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E13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<sst xmlns="http://schemas.openxmlformats.org/spreadsheetml/2006/main" count="37" uniqueCount="35">
  <si>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</si>
  <si>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</si>
  <si>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</si>
  <si>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</si>
  <si>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</si>
  <si>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</si>
  <si>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</si>
  <si>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</si>
  <si>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</si>
  <si>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</si>
  <si>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</si>
  <si>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</si>
  <si>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</si>
  <si>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</si>
  <si>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</si>
  <si>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сладкое</t>
  </si>
  <si>
    <t>Отд./корп</t>
  </si>
  <si>
    <t>-</t>
  </si>
  <si>
    <t>№ рец.</t>
  </si>
  <si>
    <t>Выход, г</t>
  </si>
  <si>
    <t>1.5</t>
  </si>
  <si>
    <t>1.6</t>
  </si>
  <si>
    <t>Хлеб ржаной</t>
  </si>
  <si>
    <t>пр</t>
  </si>
  <si>
    <t>Кондитерское изделия</t>
  </si>
  <si>
    <t xml:space="preserve">Компот плодово-ягодный </t>
  </si>
  <si>
    <t>Итого</t>
  </si>
  <si>
    <t>Каша молочная пшенная</t>
  </si>
  <si>
    <t>Бутерброт с ветчиной30/20</t>
  </si>
  <si>
    <t>Чай с сахаром и лимоном</t>
  </si>
  <si>
    <t>Рассольник "Ленинградский"/ Куриный суп с зеленым горошком</t>
  </si>
  <si>
    <t>Плов с мясом</t>
  </si>
  <si>
    <t>гарнир</t>
  </si>
  <si>
    <t>Мясное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</si>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</sst>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0" fillId="0" borderId="6" xfId="0" applyBorder="1"/>
    <xf numFmtId="0" fontId="3" fillId="2" borderId="7" xfId="0" applyFont="1" applyFill="1" applyBorder="1" applyAlignment="1" applyProtection="1">
      <alignment wrapText="1"/>
      <protection locked="0"/>
    </xf>
    <xf numFmtId="2" fontId="3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/>
    <xf numFmtId="0" fontId="0" fillId="0" borderId="4" xfId="0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/>
    <xf numFmtId="0" fontId="0" fillId="0" borderId="10" xfId="0" applyBorder="1"/>
    <xf numFmtId="0" fontId="3" fillId="3" borderId="11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4" fillId="3" borderId="7" xfId="0" applyFont="1" applyFill="1" applyBorder="1" applyAlignment="1" applyProtection="1">
      <alignment horizontal="right" vertical="top" wrapText="1"/>
      <protection locked="0"/>
    </xf>
    <xf numFmtId="1" fontId="4" fillId="3" borderId="7" xfId="0" applyNumberFormat="1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right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vertical="top" wrapText="1"/>
      <protection locked="0"/>
    </xf>
    <xf numFmtId="0" fontId="3" fillId="0" borderId="11" xfId="0" applyFont="1" applyBorder="1"/>
    <xf numFmtId="0" fontId="3" fillId="0" borderId="7" xfId="0" applyFont="1" applyBorder="1" applyAlignment="1">
      <alignment horizontal="center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17</v>
      </c>
      <c r="C1" s="14"/>
      <c r="D1" s="15"/>
      <c r="E1" t="s">
        <v>16</v>
      </c>
      <c r="F1" s="4"/>
      <c r="I1" t="s">
        <v>1</v>
      </c>
      <c r="J1" s="3">
        <v>46094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18</v>
      </c>
      <c r="D3" s="41" t="s">
        <v>4</v>
      </c>
      <c r="E3" s="41" t="s">
        <v>19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x14ac:dyDescent="0.25">
      <c r="A4" s="16" t="s">
        <v>10</v>
      </c>
      <c r="B4" s="2" t="s">
        <v>32</v>
      </c>
      <c r="C4" s="17">
        <v>208</v>
      </c>
      <c r="D4" s="18" t="s">
        <v>27</v>
      </c>
      <c r="E4" s="19">
        <v>250</v>
      </c>
      <c r="F4" s="20">
        <v>37.67</v>
      </c>
      <c r="G4" s="6">
        <v>310.17</v>
      </c>
      <c r="H4" s="6">
        <v>12.31</v>
      </c>
      <c r="I4" s="6">
        <v>15.424938271604899</v>
      </c>
      <c r="J4" s="6">
        <v>30.526913580246898</v>
      </c>
    </row>
    <row r="5" spans="1:10" ht="15.75" x14ac:dyDescent="0.25">
      <c r="A5" s="16"/>
      <c r="B5" s="21" t="s">
        <v>33</v>
      </c>
      <c r="C5" s="22" t="s">
        <v>20</v>
      </c>
      <c r="D5" s="8" t="s">
        <v>28</v>
      </c>
      <c r="E5" s="23">
        <v>50</v>
      </c>
      <c r="F5" s="24">
        <v>34.82</v>
      </c>
      <c r="G5" s="5">
        <v>67.28</v>
      </c>
      <c r="H5" s="5">
        <v>2.29</v>
      </c>
      <c r="I5" s="5">
        <v>0.21999999999999997</v>
      </c>
      <c r="J5" s="5">
        <v>14.49</v>
      </c>
    </row>
    <row r="6" spans="1:10" ht="15.75" x14ac:dyDescent="0.25">
      <c r="A6" s="16"/>
      <c r="B6" s="1" t="s">
        <v>11</v>
      </c>
      <c r="C6" s="25" t="s">
        <v>23</v>
      </c>
      <c r="D6" s="9" t="s">
        <v>24</v>
      </c>
      <c r="E6" s="23">
        <v>20</v>
      </c>
      <c r="F6" s="24">
        <v>7.041666666666698</v>
      </c>
      <c r="G6" s="5">
        <v>11.35</v>
      </c>
      <c r="H6" s="5">
        <v>0.70096153846153864</v>
      </c>
      <c r="I6" s="5">
        <v>0.1557692307692308</v>
      </c>
      <c r="J6" s="5">
        <v>1.7855769230769227</v>
      </c>
    </row>
    <row r="7" spans="1:10" ht="16.5" thickBot="1" x14ac:dyDescent="0.3">
      <c r="A7" s="16"/>
      <c r="B7" s="1" t="s">
        <v>15</v>
      </c>
      <c r="C7" s="25">
        <v>300</v>
      </c>
      <c r="D7" s="26" t="s">
        <v>29</v>
      </c>
      <c r="E7" s="23">
        <v>205</v>
      </c>
      <c r="F7" s="24">
        <v>5.99</v>
      </c>
      <c r="G7" s="5">
        <v>81.2</v>
      </c>
      <c r="H7" s="5">
        <v>0.1</v>
      </c>
      <c r="I7" s="5">
        <v>0</v>
      </c>
      <c r="J7" s="5">
        <v>20.2</v>
      </c>
    </row>
    <row r="8" spans="1:10" ht="15.75" thickBot="1" x14ac:dyDescent="0.3">
      <c r="A8" s="27"/>
      <c r="B8" s="28"/>
      <c r="C8" s="29"/>
      <c r="D8" s="30" t="s">
        <v>26</v>
      </c>
      <c r="E8" s="31">
        <f>SUM(E4:E7)</f>
        <v>525</v>
      </c>
      <c r="F8" s="32">
        <f>SUM(F4:F7)</f>
        <v>85.521666666666704</v>
      </c>
      <c r="G8" s="32">
        <f>SUM(G4:G7)</f>
        <v>470.00000000000006</v>
      </c>
      <c r="H8" s="32">
        <f t="shared" ref="H8:J8" si="0">SUM(H4:H7)</f>
        <v>15.400961538461539</v>
      </c>
      <c r="I8" s="32">
        <f t="shared" si="0"/>
        <v>15.800707502374131</v>
      </c>
      <c r="J8" s="32">
        <f t="shared" si="0"/>
        <v>67.002490503323827</v>
      </c>
    </row>
    <row r="9" spans="1:10" ht="25.5" x14ac:dyDescent="0.25">
      <c r="A9" s="10" t="s">
        <v>12</v>
      </c>
      <c r="B9" s="1" t="s">
        <v>13</v>
      </c>
      <c r="C9" s="25">
        <v>65</v>
      </c>
      <c r="D9" s="33" t="s">
        <v>30</v>
      </c>
      <c r="E9" s="34">
        <v>250</v>
      </c>
      <c r="F9" s="33">
        <v>14.11</v>
      </c>
      <c r="G9" s="35">
        <v>238.48</v>
      </c>
      <c r="H9" s="35">
        <v>8.17</v>
      </c>
      <c r="I9" s="35">
        <v>7.4</v>
      </c>
      <c r="J9" s="35">
        <v>34.799999999999997</v>
      </c>
    </row>
    <row r="10" spans="1:10" x14ac:dyDescent="0.25">
      <c r="A10" s="16"/>
      <c r="B10" s="1" t="s">
        <v>14</v>
      </c>
      <c r="C10" s="25">
        <v>158</v>
      </c>
      <c r="D10" s="7" t="s">
        <v>31</v>
      </c>
      <c r="E10" s="23">
        <v>220</v>
      </c>
      <c r="F10" s="24">
        <v>60.56</v>
      </c>
      <c r="G10" s="5">
        <v>345.28</v>
      </c>
      <c r="H10" s="5">
        <v>12.75</v>
      </c>
      <c r="I10" s="5">
        <v>15.84333333333333</v>
      </c>
      <c r="J10" s="5">
        <v>38.480000000000004</v>
      </c>
    </row>
    <row r="11" spans="1:10" x14ac:dyDescent="0.25">
      <c r="A11" s="16"/>
      <c r="B11" s="1" t="s">
        <v>32</v>
      </c>
      <c r="C11" s="25">
        <v>300</v>
      </c>
      <c r="D11" s="7" t="s">
        <v>25</v>
      </c>
      <c r="E11" s="23">
        <v>200</v>
      </c>
      <c r="F11" s="24">
        <v>8.09</v>
      </c>
      <c r="G11" s="5">
        <v>70</v>
      </c>
      <c r="H11" s="5">
        <v>0.2</v>
      </c>
      <c r="I11" s="5">
        <v>0.1</v>
      </c>
      <c r="J11" s="5">
        <v>17.2</v>
      </c>
    </row>
    <row r="12" spans="1:10" ht="15.75" thickBot="1" x14ac:dyDescent="0.3">
      <c r="A12" s="16"/>
      <c r="B12" s="1" t="s">
        <v>34</v>
      </c>
      <c r="C12" s="25" t="s">
        <v>21</v>
      </c>
      <c r="D12" s="7" t="s">
        <v>22</v>
      </c>
      <c r="E12" s="23">
        <v>30</v>
      </c>
      <c r="F12" s="24">
        <v>2.76</v>
      </c>
      <c r="G12" s="5">
        <v>51.24</v>
      </c>
      <c r="H12" s="5">
        <v>1.98</v>
      </c>
      <c r="I12" s="5">
        <v>0.36</v>
      </c>
      <c r="J12" s="5">
        <v>10.02</v>
      </c>
    </row>
    <row r="13" spans="1:10" ht="15.75" thickBot="1" x14ac:dyDescent="0.3">
      <c r="A13" s="27"/>
      <c r="B13" s="36"/>
      <c r="C13" s="37"/>
      <c r="D13" s="11" t="s">
        <v>26</v>
      </c>
      <c r="E13" s="38">
        <f>SUM(E9:E12)</f>
        <v>700</v>
      </c>
      <c r="F13" s="39">
        <f>SUM(F9:F12)</f>
        <v>85.52000000000001</v>
      </c>
      <c r="G13" s="12">
        <f>SUM(G9:G12)</f>
        <v>705</v>
      </c>
      <c r="H13" s="12">
        <f t="shared" ref="H13:J13" si="1">SUM(H9:H12)</f>
        <v>23.1</v>
      </c>
      <c r="I13" s="12">
        <f t="shared" si="1"/>
        <v>23.703333333333333</v>
      </c>
      <c r="J13" s="12">
        <f t="shared" si="1"/>
        <v>100.5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2026-02-27T13:43:00Z</dcterms:modified>
</cp:coreProperties>
</file>